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Сканворд" sheetId="1" r:id="rId1"/>
    <sheet name="Реше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<sst xmlns="http://schemas.openxmlformats.org/spreadsheetml/2006/main" count="39" uniqueCount="23">
  <si>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Родина огурцов и томатов</t>
  </si>
  <si>
    <t>Платки для вытирания губ после еды</t>
  </si>
  <si>
    <t>Ломтик хлеба с сыром, маслом, ветчиной…</t>
  </si>
  <si>
    <t>Искусство приготовления пищи</t>
  </si>
  <si>
    <t>Ответы</t>
  </si>
  <si>
    <t>Из букв в пронумерованных клеточках сложите ключевое слово:</t>
  </si>
  <si>
    <t>с</t>
  </si>
  <si>
    <t>а</t>
  </si>
  <si>
    <t>л</t>
  </si>
  <si>
    <t>ф</t>
  </si>
  <si>
    <t>е</t>
  </si>
  <si>
    <t>т</t>
  </si>
  <si>
    <t>к</t>
  </si>
  <si>
    <t>и</t>
  </si>
  <si>
    <t>б</t>
  </si>
  <si>
    <t>у</t>
  </si>
  <si>
    <t>р</t>
  </si>
  <si>
    <t>о</t>
  </si>
  <si>
    <t>д</t>
  </si>
  <si>
    <t>н</t>
  </si>
  <si>
    <t>я</t>
  </si>
  <si>
    <t>"+" - истина</t>
  </si>
  <si>
    <t>"-" - ложь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</si>
</sst>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104775</xdr:rowOff>
    </xdr:from>
    <xdr:to>
      <xdr:col>12</xdr:col>
      <xdr:colOff>238125</xdr:colOff>
      <xdr:row>5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1409700" y="266700"/>
          <a:ext cx="3629025" cy="6381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сканворд</a:t>
          </a:r>
        </a:p>
      </xdr:txBody>
    </xdr:sp>
    <xdr:clientData/>
  </xdr:twoCellAnchor>
  <xdr:twoCellAnchor>
    <xdr:from>
      <xdr:col>3</xdr:col>
      <xdr:colOff>133350</xdr:colOff>
      <xdr:row>12</xdr:row>
      <xdr:rowOff>85725</xdr:rowOff>
    </xdr:from>
    <xdr:to>
      <xdr:col>4</xdr:col>
      <xdr:colOff>47625</xdr:colOff>
      <xdr:row>12</xdr:row>
      <xdr:rowOff>85725</xdr:rowOff>
    </xdr:to>
    <xdr:sp>
      <xdr:nvSpPr>
        <xdr:cNvPr id="2" name="Line 3"/>
        <xdr:cNvSpPr>
          <a:spLocks/>
        </xdr:cNvSpPr>
      </xdr:nvSpPr>
      <xdr:spPr>
        <a:xfrm>
          <a:off x="1333500" y="2028825"/>
          <a:ext cx="314325" cy="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76200</xdr:rowOff>
    </xdr:from>
    <xdr:to>
      <xdr:col>4</xdr:col>
      <xdr:colOff>57150</xdr:colOff>
      <xdr:row>10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1343025" y="1695450"/>
          <a:ext cx="314325" cy="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85725</xdr:rowOff>
    </xdr:from>
    <xdr:to>
      <xdr:col>5</xdr:col>
      <xdr:colOff>28575</xdr:colOff>
      <xdr:row>8</xdr:row>
      <xdr:rowOff>85725</xdr:rowOff>
    </xdr:to>
    <xdr:sp>
      <xdr:nvSpPr>
        <xdr:cNvPr id="4" name="Line 5"/>
        <xdr:cNvSpPr>
          <a:spLocks/>
        </xdr:cNvSpPr>
      </xdr:nvSpPr>
      <xdr:spPr>
        <a:xfrm>
          <a:off x="1733550" y="1381125"/>
          <a:ext cx="295275" cy="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12</xdr:row>
      <xdr:rowOff>95250</xdr:rowOff>
    </xdr:from>
    <xdr:to>
      <xdr:col>4</xdr:col>
      <xdr:colOff>85725</xdr:colOff>
      <xdr:row>13</xdr:row>
      <xdr:rowOff>114300</xdr:rowOff>
    </xdr:to>
    <xdr:sp>
      <xdr:nvSpPr>
        <xdr:cNvPr id="5" name="Line 6"/>
        <xdr:cNvSpPr>
          <a:spLocks/>
        </xdr:cNvSpPr>
      </xdr:nvSpPr>
      <xdr:spPr>
        <a:xfrm>
          <a:off x="1343025" y="2038350"/>
          <a:ext cx="342900" cy="180975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76200</xdr:rowOff>
    </xdr:from>
    <xdr:to>
      <xdr:col>4</xdr:col>
      <xdr:colOff>47625</xdr:colOff>
      <xdr:row>11</xdr:row>
      <xdr:rowOff>85725</xdr:rowOff>
    </xdr:to>
    <xdr:sp>
      <xdr:nvSpPr>
        <xdr:cNvPr id="6" name="Line 7"/>
        <xdr:cNvSpPr>
          <a:spLocks/>
        </xdr:cNvSpPr>
      </xdr:nvSpPr>
      <xdr:spPr>
        <a:xfrm>
          <a:off x="1343025" y="1695450"/>
          <a:ext cx="304800" cy="17145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95250</xdr:rowOff>
    </xdr:from>
    <xdr:to>
      <xdr:col>5</xdr:col>
      <xdr:colOff>57150</xdr:colOff>
      <xdr:row>9</xdr:row>
      <xdr:rowOff>76200</xdr:rowOff>
    </xdr:to>
    <xdr:sp>
      <xdr:nvSpPr>
        <xdr:cNvPr id="7" name="Line 9"/>
        <xdr:cNvSpPr>
          <a:spLocks/>
        </xdr:cNvSpPr>
      </xdr:nvSpPr>
      <xdr:spPr>
        <a:xfrm>
          <a:off x="1743075" y="1390650"/>
          <a:ext cx="314325" cy="142875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123825</xdr:rowOff>
    </xdr:from>
    <xdr:to>
      <xdr:col>12</xdr:col>
      <xdr:colOff>333375</xdr:colOff>
      <xdr:row>4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04950" y="123825"/>
          <a:ext cx="3629025" cy="6381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сканворд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O19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7" width="5.25390625" style="0" customWidth="1"/>
    <col min="18" max="19" width="4.375" style="0" customWidth="1"/>
    <col min="20" max="27" width="3.75390625" style="0" customWidth="1"/>
    <col min="28" max="29" width="5.25390625" style="0" customWidth="1"/>
  </cols>
  <sheetData>
    <row r="8" spans="6:13" ht="12.75">
      <c r="F8" s="3" t="s">
        <v>0</v>
      </c>
      <c r="G8" s="4"/>
      <c r="H8" s="4"/>
      <c r="I8" s="4"/>
      <c r="J8" s="4"/>
      <c r="K8" s="4"/>
      <c r="L8" s="5"/>
      <c r="M8" s="6"/>
    </row>
    <row r="9" spans="6:13" ht="12.75">
      <c r="F9" s="1"/>
      <c r="G9" s="1"/>
      <c r="H9" s="1"/>
      <c r="I9" s="1"/>
      <c r="J9" s="7">
        <v>1</v>
      </c>
      <c r="K9" s="1"/>
      <c r="L9" s="2"/>
      <c r="M9" s="1"/>
    </row>
    <row r="10" spans="6:13" ht="12.75">
      <c r="F10" s="8" t="s">
        <v>1</v>
      </c>
      <c r="G10" s="9"/>
      <c r="H10" s="9"/>
      <c r="I10" s="9"/>
      <c r="J10" s="9"/>
      <c r="K10" s="9"/>
      <c r="L10" s="10"/>
      <c r="M10" s="1"/>
    </row>
    <row r="11" spans="5:13" ht="12.75">
      <c r="E11" s="1"/>
      <c r="F11" s="1"/>
      <c r="G11" s="1"/>
      <c r="H11" s="1"/>
      <c r="I11" s="1"/>
      <c r="J11" s="1"/>
      <c r="K11" s="1"/>
      <c r="L11" s="1"/>
      <c r="M11" s="7">
        <v>2</v>
      </c>
    </row>
    <row r="12" spans="5:13" ht="12.75">
      <c r="E12" s="11" t="s">
        <v>2</v>
      </c>
      <c r="F12" s="12"/>
      <c r="G12" s="12"/>
      <c r="H12" s="12"/>
      <c r="I12" s="12"/>
      <c r="J12" s="12"/>
      <c r="K12" s="12"/>
      <c r="L12" s="13"/>
      <c r="M12" s="1"/>
    </row>
    <row r="13" spans="5:13" ht="12.75">
      <c r="E13" s="1"/>
      <c r="F13" s="1"/>
      <c r="G13" s="1"/>
      <c r="H13" s="1"/>
      <c r="I13" s="1"/>
      <c r="J13" s="7">
        <v>3</v>
      </c>
      <c r="K13" s="1"/>
      <c r="L13" s="1"/>
      <c r="M13" s="1"/>
    </row>
    <row r="14" spans="5:12" ht="12.75">
      <c r="E14" s="11" t="s">
        <v>3</v>
      </c>
      <c r="F14" s="12"/>
      <c r="G14" s="12"/>
      <c r="H14" s="12"/>
      <c r="I14" s="12"/>
      <c r="J14" s="12"/>
      <c r="K14" s="12"/>
      <c r="L14" s="13"/>
    </row>
    <row r="17" spans="3:15" ht="12.75">
      <c r="C17" s="14" t="s">
        <v>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9" spans="8:10" ht="12.75">
      <c r="H19" s="7">
        <v>1</v>
      </c>
      <c r="I19" s="7">
        <v>2</v>
      </c>
      <c r="J19" s="7">
        <v>3</v>
      </c>
    </row>
  </sheetData>
  <sheetProtection/>
  <mergeCells count="4">
    <mergeCell ref="F10:L10"/>
    <mergeCell ref="E12:L12"/>
    <mergeCell ref="E14:L14"/>
    <mergeCell ref="C17:O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M31"/>
  <sheetViews>
    <sheetView zoomScalePageLayoutView="0" workbookViewId="0" topLeftCell="A7">
      <selection activeCell="M26" sqref="M26"/>
    </sheetView>
  </sheetViews>
  <sheetFormatPr defaultColWidth="9.00390625" defaultRowHeight="12.75"/>
  <cols>
    <col min="1" max="17" width="5.25390625" style="0" customWidth="1"/>
  </cols>
  <sheetData>
    <row r="7" spans="8:10" ht="12.75">
      <c r="H7" s="14" t="s">
        <v>4</v>
      </c>
      <c r="I7" s="14"/>
      <c r="J7" s="14"/>
    </row>
    <row r="9" spans="6:13" ht="12.75">
      <c r="F9" s="1" t="s">
        <v>6</v>
      </c>
      <c r="G9" s="1" t="s">
        <v>7</v>
      </c>
      <c r="H9" s="1" t="s">
        <v>8</v>
      </c>
      <c r="I9" s="1" t="s">
        <v>9</v>
      </c>
      <c r="J9" s="7" t="s">
        <v>10</v>
      </c>
      <c r="K9" s="1" t="s">
        <v>11</v>
      </c>
      <c r="L9" s="2" t="s">
        <v>12</v>
      </c>
      <c r="M9" s="1" t="s">
        <v>13</v>
      </c>
    </row>
    <row r="10" spans="6:13" ht="12.75">
      <c r="F10" s="8"/>
      <c r="G10" s="15"/>
      <c r="H10" s="15"/>
      <c r="I10" s="15"/>
      <c r="J10" s="15"/>
      <c r="K10" s="15"/>
      <c r="L10" s="16"/>
      <c r="M10" s="1" t="s">
        <v>19</v>
      </c>
    </row>
    <row r="11" spans="5:13" ht="12.75">
      <c r="E11" s="1" t="s">
        <v>14</v>
      </c>
      <c r="F11" s="1" t="s">
        <v>15</v>
      </c>
      <c r="G11" s="1" t="s">
        <v>11</v>
      </c>
      <c r="H11" s="1" t="s">
        <v>10</v>
      </c>
      <c r="I11" s="1" t="s">
        <v>16</v>
      </c>
      <c r="J11" s="1" t="s">
        <v>14</v>
      </c>
      <c r="K11" s="1" t="s">
        <v>16</v>
      </c>
      <c r="L11" s="1" t="s">
        <v>17</v>
      </c>
      <c r="M11" s="7" t="s">
        <v>18</v>
      </c>
    </row>
    <row r="12" spans="5:13" ht="12.75">
      <c r="E12" s="11"/>
      <c r="F12" s="12"/>
      <c r="G12" s="12"/>
      <c r="H12" s="12"/>
      <c r="I12" s="12"/>
      <c r="J12" s="12"/>
      <c r="K12" s="12"/>
      <c r="L12" s="13"/>
      <c r="M12" s="1" t="s">
        <v>13</v>
      </c>
    </row>
    <row r="13" spans="5:13" ht="12.75">
      <c r="E13" s="1" t="s">
        <v>12</v>
      </c>
      <c r="F13" s="1" t="s">
        <v>15</v>
      </c>
      <c r="G13" s="1" t="s">
        <v>8</v>
      </c>
      <c r="H13" s="1" t="s">
        <v>13</v>
      </c>
      <c r="I13" s="1" t="s">
        <v>19</v>
      </c>
      <c r="J13" s="7" t="s">
        <v>7</v>
      </c>
      <c r="K13" s="1" t="s">
        <v>16</v>
      </c>
      <c r="L13" s="1" t="s">
        <v>13</v>
      </c>
      <c r="M13" s="1" t="s">
        <v>20</v>
      </c>
    </row>
    <row r="17" spans="6:13" ht="12.75">
      <c r="F17" s="1" t="str">
        <f>IF(Сканворд!F9=Решение!F9,"+","-")</f>
        <v>-</v>
      </c>
      <c r="G17" s="1" t="str">
        <f>IF(Сканворд!G9=Решение!G9,"+","-")</f>
        <v>-</v>
      </c>
      <c r="H17" s="1" t="str">
        <f>IF(Сканворд!H9=Решение!H9,"+","-")</f>
        <v>-</v>
      </c>
      <c r="I17" s="1" t="str">
        <f>IF(Сканворд!I9=Решение!I9,"+","-")</f>
        <v>-</v>
      </c>
      <c r="J17" s="7" t="str">
        <f>IF(Сканворд!J9=Решение!J9,"+","-")</f>
        <v>-</v>
      </c>
      <c r="K17" s="1" t="str">
        <f>IF(Сканворд!K9=Решение!K9,"+","-")</f>
        <v>-</v>
      </c>
      <c r="L17" s="1" t="str">
        <f>IF(Сканворд!L9=Решение!L9,"+","-")</f>
        <v>-</v>
      </c>
      <c r="M17" s="1" t="str">
        <f>IF(Сканворд!M9=Решение!M9,"+","-")</f>
        <v>-</v>
      </c>
    </row>
    <row r="18" ht="12.75">
      <c r="M18" s="1" t="str">
        <f>IF(Сканворд!M10=Решение!M10,"+","-")</f>
        <v>-</v>
      </c>
    </row>
    <row r="19" spans="5:13" ht="12.75">
      <c r="E19" s="1" t="str">
        <f>IF(Сканворд!E11=Решение!E11,"+","-")</f>
        <v>-</v>
      </c>
      <c r="F19" s="1" t="str">
        <f>IF(Сканворд!F11=Решение!F11,"+","-")</f>
        <v>-</v>
      </c>
      <c r="G19" s="1" t="str">
        <f>IF(Сканворд!G11=Решение!G11,"+","-")</f>
        <v>-</v>
      </c>
      <c r="H19" s="1" t="str">
        <f>IF(Сканворд!H11=Решение!H11,"+","-")</f>
        <v>-</v>
      </c>
      <c r="I19" s="1" t="str">
        <f>IF(Сканворд!I11=Решение!I11,"+","-")</f>
        <v>-</v>
      </c>
      <c r="J19" s="1" t="str">
        <f>IF(Сканворд!J11=Решение!J11,"+","-")</f>
        <v>-</v>
      </c>
      <c r="K19" s="1" t="str">
        <f>IF(Сканворд!K11=Решение!K11,"+","-")</f>
        <v>-</v>
      </c>
      <c r="L19" s="1" t="str">
        <f>IF(Сканворд!L11=Решение!L11,"+","-")</f>
        <v>-</v>
      </c>
      <c r="M19" s="7" t="str">
        <f>IF(Сканворд!M11=Решение!M11,"+","-")</f>
        <v>-</v>
      </c>
    </row>
    <row r="20" ht="12.75">
      <c r="M20" s="1" t="str">
        <f>IF(Сканворд!M12=Решение!M12,"+","-")</f>
        <v>-</v>
      </c>
    </row>
    <row r="21" spans="5:13" ht="12.75">
      <c r="E21" s="1" t="str">
        <f>IF(Сканворд!E13=Решение!E13,"+","-")</f>
        <v>-</v>
      </c>
      <c r="F21" s="1" t="str">
        <f>IF(Сканворд!F13=Решение!F13,"+","-")</f>
        <v>-</v>
      </c>
      <c r="G21" s="1" t="str">
        <f>IF(Сканворд!G13=Решение!G13,"+","-")</f>
        <v>-</v>
      </c>
      <c r="H21" s="1" t="str">
        <f>IF(Сканворд!H13=Решение!H13,"+","-")</f>
        <v>-</v>
      </c>
      <c r="I21" s="1" t="str">
        <f>IF(Сканворд!I13=Решение!I13,"+","-")</f>
        <v>-</v>
      </c>
      <c r="J21" s="7" t="str">
        <f>IF(Сканворд!J13=Решение!J13,"+","-")</f>
        <v>-</v>
      </c>
      <c r="K21" s="1" t="str">
        <f>IF(Сканворд!K13=Решение!K13,"+","-")</f>
        <v>-</v>
      </c>
      <c r="L21" s="1" t="str">
        <f>IF(Сканворд!L13=Решение!L13,"+","-")</f>
        <v>-</v>
      </c>
      <c r="M21" s="1" t="str">
        <f>IF(Сканворд!M13=Решение!M13,"+","-")</f>
        <v>-</v>
      </c>
    </row>
    <row r="24" spans="8:10" ht="12.75">
      <c r="H24" s="7" t="s">
        <v>10</v>
      </c>
      <c r="I24" s="7" t="s">
        <v>18</v>
      </c>
      <c r="J24" s="7" t="s">
        <v>7</v>
      </c>
    </row>
    <row r="27" spans="8:10" ht="12.75">
      <c r="H27" s="7" t="str">
        <f>IF(Сканворд!H19=Решение!H24,"+","-")</f>
        <v>-</v>
      </c>
      <c r="I27" s="7" t="str">
        <f>IF(Сканворд!I19=Решение!I24,"+","-")</f>
        <v>-</v>
      </c>
      <c r="J27" s="7" t="str">
        <f>IF(Сканворд!J19=Решение!J24,"+","-")</f>
        <v>-</v>
      </c>
    </row>
    <row r="30" spans="8:10" ht="12.75">
      <c r="H30" s="14" t="s">
        <v>21</v>
      </c>
      <c r="I30" s="14"/>
      <c r="J30" s="14"/>
    </row>
    <row r="31" spans="8:10" ht="12.75">
      <c r="H31" s="14" t="s">
        <v>22</v>
      </c>
      <c r="I31" s="14"/>
      <c r="J31" s="14"/>
    </row>
  </sheetData>
  <sheetProtection/>
  <mergeCells count="5">
    <mergeCell ref="H31:J31"/>
    <mergeCell ref="H7:J7"/>
    <mergeCell ref="H30:J30"/>
    <mergeCell ref="F10:L10"/>
    <mergeCell ref="E12:L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Сканворд</dc:title>
  <dc:subject/>
  <dc:creator/>
  <cp:keywords/>
  <dc:description/>
  <cp:lastModifiedBy>Елена</cp:lastModifiedBy>
  <dcterms:created xsi:type="dcterms:W3CDTF">2009-04-16T08:19:23Z</dcterms:created>
  <dcterms:modified xsi:type="dcterms:W3CDTF">2009-04-24T10:05:01Z</dcterms:modified>
  <cp:category/>
  <cp:version/>
  <cp:contentType/>
  <cp:contentStatus/>
</cp:coreProperties>
</file>