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1"/>
  </bookViews>
  <sheets>
    <sheet name="Кроссворд &quot;Овощи&quot;" sheetId="1" r:id="rId1"/>
    <sheet name="Решение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<sst xmlns="http://schemas.openxmlformats.org/spreadsheetml/2006/main" count="69" uniqueCount="37">
  <si>
    <t xml:space="preserve"> </t>
  </si>
  <si>
    <t>Разгадав провильно названия овощей, в одном из столбиков вы полу-</t>
  </si>
  <si>
    <t>чите название русского овощного блюда со свеклой.</t>
  </si>
  <si>
    <t xml:space="preserve">    гут.</t>
  </si>
  <si>
    <t xml:space="preserve">    брюссельская.</t>
  </si>
  <si>
    <r>
      <t>1.</t>
    </r>
    <r>
      <rPr>
        <sz val="12"/>
        <rFont val="Arial Cyr"/>
        <family val="0"/>
      </rPr>
      <t xml:space="preserve"> "Сидит девица в темнице, а коса - на улице".</t>
    </r>
  </si>
  <si>
    <r>
      <t>2.</t>
    </r>
    <r>
      <rPr>
        <sz val="12"/>
        <rFont val="Arial Cyr"/>
        <family val="0"/>
      </rPr>
      <t xml:space="preserve"> "Яблоко любви" - так во Франции называют этот овощ.</t>
    </r>
  </si>
  <si>
    <r>
      <t>3.</t>
    </r>
    <r>
      <rPr>
        <sz val="12"/>
        <rFont val="Arial Cyr"/>
        <family val="0"/>
      </rPr>
      <t xml:space="preserve"> Всли лук - от семи недуг, то этот овощ - от 99 болезней.</t>
    </r>
  </si>
  <si>
    <r>
      <t>4.</t>
    </r>
    <r>
      <rPr>
        <sz val="12"/>
        <rFont val="Arial Cyr"/>
        <family val="0"/>
      </rPr>
      <t xml:space="preserve"> Овощ, который в русской сказке "тянут потянут, а вытянуть не мо-</t>
    </r>
  </si>
  <si>
    <r>
      <t>5.</t>
    </r>
    <r>
      <rPr>
        <sz val="12"/>
        <rFont val="Arial Cyr"/>
        <family val="0"/>
      </rPr>
      <t xml:space="preserve"> Бобовое растение.</t>
    </r>
  </si>
  <si>
    <r>
      <t>6.</t>
    </r>
    <r>
      <rPr>
        <sz val="12"/>
        <rFont val="Arial Cyr"/>
        <family val="0"/>
      </rPr>
      <t xml:space="preserve"> Не любит света, боится холода и носит "мундир".</t>
    </r>
  </si>
  <si>
    <r>
      <t>7.</t>
    </r>
    <r>
      <rPr>
        <sz val="12"/>
        <rFont val="Arial Cyr"/>
        <family val="0"/>
      </rPr>
      <t xml:space="preserve"> Вид зелени, которая бывает простой и кудрявой.</t>
    </r>
  </si>
  <si>
    <r>
      <t>8.</t>
    </r>
    <r>
      <rPr>
        <sz val="12"/>
        <rFont val="Arial Cyr"/>
        <family val="0"/>
      </rPr>
      <t xml:space="preserve"> "Сто одежек, и все -без застежек". Бывает цветная, белокачанная,</t>
    </r>
  </si>
  <si>
    <t>Ответы</t>
  </si>
  <si>
    <t>м</t>
  </si>
  <si>
    <t>о</t>
  </si>
  <si>
    <t>р</t>
  </si>
  <si>
    <t>к</t>
  </si>
  <si>
    <t>в</t>
  </si>
  <si>
    <t>ь</t>
  </si>
  <si>
    <t>п</t>
  </si>
  <si>
    <t>и</t>
  </si>
  <si>
    <t>д</t>
  </si>
  <si>
    <t>ч</t>
  </si>
  <si>
    <t>е</t>
  </si>
  <si>
    <t>с</t>
  </si>
  <si>
    <t>н</t>
  </si>
  <si>
    <t>а</t>
  </si>
  <si>
    <t>г</t>
  </si>
  <si>
    <t>х</t>
  </si>
  <si>
    <t>т</t>
  </si>
  <si>
    <t>ф</t>
  </si>
  <si>
    <t>л</t>
  </si>
  <si>
    <t>у</t>
  </si>
  <si>
    <t>ш</t>
  </si>
  <si>
    <t>"-" - ложь</t>
  </si>
  <si>
    <t>"+" - истина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</si>
</sst>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1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  <xf numFmtId="0" fontId="0" fillId="2" borderId="1" xfId="0" applyFill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2</xdr:row>
      <xdr:rowOff>0</xdr:rowOff>
    </xdr:from>
    <xdr:to>
      <xdr:col>23</xdr:col>
      <xdr:colOff>9525</xdr:colOff>
      <xdr:row>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133475" y="323850"/>
          <a:ext cx="4133850" cy="609600"/>
        </a:xfrm>
        <a:prstGeom prst="rect"/>
        <a:noFill/>
      </xdr:spPr>
      <xdr:txBody>
        <a:bodyPr fromWordArt="1" wrap="none">
          <a:prstTxWarp prst="textFadeUp">
            <a:avLst>
              <a:gd name="adj" fmla="val 0"/>
            </a:avLst>
          </a:prstTxWarp>
        </a:bodyPr>
        <a:p>
          <a:pPr algn="ctr"/>
          <a:r>
            <a:rPr sz="3600" b="1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"/>
              <a:cs typeface="Arial"/>
            </a:rPr>
            <a:t>Кроссворд "Овощи"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66675</xdr:rowOff>
    </xdr:from>
    <xdr:to>
      <xdr:col>23</xdr:col>
      <xdr:colOff>180975</xdr:colOff>
      <xdr:row>5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809625" y="228600"/>
          <a:ext cx="4191000" cy="609600"/>
        </a:xfrm>
        <a:prstGeom prst="rect"/>
        <a:noFill/>
      </xdr:spPr>
      <xdr:txBody>
        <a:bodyPr fromWordArt="1" wrap="none">
          <a:prstTxWarp prst="textFadeUp">
            <a:avLst>
              <a:gd name="adj" fmla="val 0"/>
            </a:avLst>
          </a:prstTxWarp>
        </a:bodyPr>
        <a:p>
          <a:pPr algn="ctr"/>
          <a:r>
            <a:rPr sz="3600" b="1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"/>
              <a:cs typeface="Arial"/>
            </a:rPr>
            <a:t>Кроссворд "Овощи"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AA32"/>
  <sheetViews>
    <sheetView workbookViewId="0" topLeftCell="A7">
      <selection activeCell="Z10" sqref="Z10"/>
    </sheetView>
  </sheetViews>
  <sheetFormatPr defaultColWidth="9.00390625" defaultRowHeight="12.75"/>
  <cols>
    <col min="1" max="29" width="3.00390625" style="0" customWidth="1"/>
    <col min="30" max="32" width="4.25390625" style="0" customWidth="1"/>
  </cols>
  <sheetData>
    <row r="9" spans="9:15" ht="12.75">
      <c r="I9" s="5">
        <v>1</v>
      </c>
      <c r="J9" s="2"/>
      <c r="K9" s="2"/>
      <c r="L9" s="2"/>
      <c r="M9" s="2"/>
      <c r="N9" s="11"/>
      <c r="O9" s="2"/>
    </row>
    <row r="10" spans="11:17" ht="12.75">
      <c r="K10" s="5">
        <v>2</v>
      </c>
      <c r="L10" s="2"/>
      <c r="M10" s="2"/>
      <c r="N10" s="11"/>
      <c r="O10" s="2"/>
      <c r="P10" s="2"/>
      <c r="Q10" s="2"/>
    </row>
    <row r="11" spans="11:16" ht="12.75">
      <c r="K11" s="5">
        <v>3</v>
      </c>
      <c r="L11" s="2"/>
      <c r="M11" s="2"/>
      <c r="N11" s="11"/>
      <c r="O11" s="2"/>
      <c r="P11" s="2"/>
    </row>
    <row r="12" spans="13:16" ht="12.75">
      <c r="M12" s="5">
        <v>4</v>
      </c>
      <c r="N12" s="11"/>
      <c r="O12" s="2"/>
      <c r="P12" s="2"/>
    </row>
    <row r="13" spans="14:18" ht="12.75">
      <c r="N13" s="6">
        <v>5</v>
      </c>
      <c r="O13" s="9"/>
      <c r="P13" s="9"/>
      <c r="Q13" s="10"/>
      <c r="R13" s="10"/>
    </row>
    <row r="14" spans="12:20" ht="12.75">
      <c r="L14" s="5">
        <v>6</v>
      </c>
      <c r="M14" s="2"/>
      <c r="N14" s="11"/>
      <c r="O14" s="2"/>
      <c r="P14" s="2"/>
      <c r="Q14" s="2"/>
      <c r="R14" s="2"/>
      <c r="S14" s="2"/>
      <c r="T14" s="2"/>
    </row>
    <row r="15" spans="13:20" ht="12.75">
      <c r="M15" s="7">
        <v>7</v>
      </c>
      <c r="N15" s="4"/>
      <c r="O15" s="3"/>
      <c r="P15" s="2"/>
      <c r="Q15" s="2"/>
      <c r="R15" s="2"/>
      <c r="S15" s="2"/>
      <c r="T15" s="2"/>
    </row>
    <row r="16" spans="9:16" ht="12.75">
      <c r="I16" s="5">
        <v>8</v>
      </c>
      <c r="J16" s="5"/>
      <c r="K16" s="2"/>
      <c r="L16" s="2"/>
      <c r="M16" s="2"/>
      <c r="N16" s="11"/>
      <c r="O16" s="2"/>
      <c r="P16" s="1"/>
    </row>
    <row r="19" spans="3:24" ht="15">
      <c r="C19" s="8"/>
      <c r="X19" t="s">
        <v>0</v>
      </c>
    </row>
    <row r="20" spans="3:27" ht="15">
      <c r="C20" s="14" t="s">
        <v>1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3:27" ht="15">
      <c r="C21" s="14" t="s">
        <v>2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3" spans="3:27" ht="15.75">
      <c r="C23" s="12" t="s">
        <v>5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3:27" ht="15.75">
      <c r="C24" s="12" t="s">
        <v>6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3:27" ht="15.75">
      <c r="C25" s="12" t="s">
        <v>7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3:27" ht="15.75">
      <c r="C26" s="12" t="s">
        <v>8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3:27" ht="15">
      <c r="C27" s="13" t="s">
        <v>3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3:27" ht="15.75">
      <c r="C28" s="12" t="s">
        <v>9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3:27" ht="15.75">
      <c r="C29" s="12" t="s">
        <v>10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3:27" ht="15.75">
      <c r="C30" s="12" t="s">
        <v>11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3:27" ht="15.75">
      <c r="C31" s="12" t="s">
        <v>12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3:27" ht="15">
      <c r="C32" s="13" t="s">
        <v>4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</sheetData>
  <mergeCells count="12">
    <mergeCell ref="C20:AA20"/>
    <mergeCell ref="C21:AA21"/>
    <mergeCell ref="C23:AA23"/>
    <mergeCell ref="C24:AA24"/>
    <mergeCell ref="C25:AA25"/>
    <mergeCell ref="C26:AA26"/>
    <mergeCell ref="C27:AA27"/>
    <mergeCell ref="C28:AA28"/>
    <mergeCell ref="C29:AA29"/>
    <mergeCell ref="C30:AA30"/>
    <mergeCell ref="C31:AA31"/>
    <mergeCell ref="C32:AA3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7:T31"/>
  <sheetViews>
    <sheetView tabSelected="1" workbookViewId="0" topLeftCell="A7">
      <selection activeCell="X23" sqref="X23"/>
    </sheetView>
  </sheetViews>
  <sheetFormatPr defaultColWidth="9.00390625" defaultRowHeight="12.75"/>
  <cols>
    <col min="1" max="29" width="2.75390625" style="0" customWidth="1"/>
  </cols>
  <sheetData>
    <row r="7" spans="12:15" ht="12.75">
      <c r="L7" s="15" t="s">
        <v>13</v>
      </c>
      <c r="M7" s="15"/>
      <c r="N7" s="15"/>
      <c r="O7" s="15"/>
    </row>
    <row r="9" spans="9:15" ht="12.75">
      <c r="I9" s="5" t="s">
        <v>14</v>
      </c>
      <c r="J9" s="2" t="s">
        <v>15</v>
      </c>
      <c r="K9" s="3" t="s">
        <v>16</v>
      </c>
      <c r="L9" s="3" t="s">
        <v>17</v>
      </c>
      <c r="M9" s="3" t="s">
        <v>15</v>
      </c>
      <c r="N9" s="4" t="s">
        <v>18</v>
      </c>
      <c r="O9" s="3" t="s">
        <v>19</v>
      </c>
    </row>
    <row r="10" spans="11:17" ht="12.75">
      <c r="K10" s="5" t="s">
        <v>20</v>
      </c>
      <c r="L10" s="2" t="s">
        <v>15</v>
      </c>
      <c r="M10" s="2" t="s">
        <v>14</v>
      </c>
      <c r="N10" s="11" t="s">
        <v>21</v>
      </c>
      <c r="O10" s="2" t="s">
        <v>22</v>
      </c>
      <c r="P10" s="2" t="s">
        <v>15</v>
      </c>
      <c r="Q10" s="2" t="s">
        <v>16</v>
      </c>
    </row>
    <row r="11" spans="11:16" ht="12.75">
      <c r="K11" s="5" t="s">
        <v>23</v>
      </c>
      <c r="L11" s="2" t="s">
        <v>24</v>
      </c>
      <c r="M11" s="2" t="s">
        <v>25</v>
      </c>
      <c r="N11" s="11" t="s">
        <v>26</v>
      </c>
      <c r="O11" s="2" t="s">
        <v>15</v>
      </c>
      <c r="P11" s="2" t="s">
        <v>17</v>
      </c>
    </row>
    <row r="12" spans="13:16" ht="12.75">
      <c r="M12" s="5" t="s">
        <v>16</v>
      </c>
      <c r="N12" s="11" t="s">
        <v>24</v>
      </c>
      <c r="O12" s="2" t="s">
        <v>20</v>
      </c>
      <c r="P12" s="2" t="s">
        <v>27</v>
      </c>
    </row>
    <row r="13" spans="14:18" ht="12.75">
      <c r="N13" s="6" t="s">
        <v>28</v>
      </c>
      <c r="O13" s="9" t="s">
        <v>15</v>
      </c>
      <c r="P13" s="9" t="s">
        <v>16</v>
      </c>
      <c r="Q13" s="10" t="s">
        <v>15</v>
      </c>
      <c r="R13" s="10" t="s">
        <v>29</v>
      </c>
    </row>
    <row r="14" spans="12:20" ht="12.75">
      <c r="L14" s="5" t="s">
        <v>17</v>
      </c>
      <c r="M14" s="2" t="s">
        <v>27</v>
      </c>
      <c r="N14" s="11" t="s">
        <v>16</v>
      </c>
      <c r="O14" s="2" t="s">
        <v>30</v>
      </c>
      <c r="P14" s="2" t="s">
        <v>15</v>
      </c>
      <c r="Q14" s="2" t="s">
        <v>31</v>
      </c>
      <c r="R14" s="2" t="s">
        <v>24</v>
      </c>
      <c r="S14" s="2" t="s">
        <v>32</v>
      </c>
      <c r="T14" s="2" t="s">
        <v>19</v>
      </c>
    </row>
    <row r="15" spans="13:20" ht="12.75">
      <c r="M15" s="7" t="s">
        <v>20</v>
      </c>
      <c r="N15" s="4" t="s">
        <v>24</v>
      </c>
      <c r="O15" s="3" t="s">
        <v>30</v>
      </c>
      <c r="P15" s="2" t="s">
        <v>16</v>
      </c>
      <c r="Q15" s="2" t="s">
        <v>33</v>
      </c>
      <c r="R15" s="2" t="s">
        <v>34</v>
      </c>
      <c r="S15" s="2" t="s">
        <v>17</v>
      </c>
      <c r="T15" s="2" t="s">
        <v>27</v>
      </c>
    </row>
    <row r="16" spans="9:16" ht="12.75">
      <c r="I16" s="5" t="s">
        <v>17</v>
      </c>
      <c r="J16" s="5" t="s">
        <v>27</v>
      </c>
      <c r="K16" s="2" t="s">
        <v>20</v>
      </c>
      <c r="L16" s="2" t="s">
        <v>33</v>
      </c>
      <c r="M16" s="2" t="s">
        <v>25</v>
      </c>
      <c r="N16" s="11" t="s">
        <v>30</v>
      </c>
      <c r="O16" s="2" t="s">
        <v>27</v>
      </c>
      <c r="P16" s="1"/>
    </row>
    <row r="20" spans="9:15" ht="12.75">
      <c r="I20" s="5" t="str">
        <f>IF('Кроссворд "Овощи"'!I9=Решение!I9,"+","-")</f>
        <v>-</v>
      </c>
      <c r="J20" s="5" t="str">
        <f>IF('Кроссворд "Овощи"'!J9=Решение!J9,"+","-")</f>
        <v>-</v>
      </c>
      <c r="K20" s="5" t="str">
        <f>IF('Кроссворд "Овощи"'!K9=Решение!K9,"+","-")</f>
        <v>-</v>
      </c>
      <c r="L20" s="5" t="str">
        <f>IF('Кроссворд "Овощи"'!L9=Решение!L9,"+","-")</f>
        <v>-</v>
      </c>
      <c r="M20" s="5" t="str">
        <f>IF('Кроссворд "Овощи"'!M9=Решение!M9,"+","-")</f>
        <v>-</v>
      </c>
      <c r="N20" s="16" t="str">
        <f>IF('Кроссворд "Овощи"'!N9=Решение!N9,"+","-")</f>
        <v>-</v>
      </c>
      <c r="O20" s="5" t="str">
        <f>IF('Кроссворд "Овощи"'!O9=Решение!O9,"+","-")</f>
        <v>-</v>
      </c>
    </row>
    <row r="21" spans="11:17" ht="12.75">
      <c r="K21" s="5" t="str">
        <f>IF('Кроссворд "Овощи"'!K10=Решение!K10,"+","-")</f>
        <v>-</v>
      </c>
      <c r="L21" s="5" t="str">
        <f>IF('Кроссворд "Овощи"'!L10=Решение!L10,"+","-")</f>
        <v>-</v>
      </c>
      <c r="M21" s="5" t="str">
        <f>IF('Кроссворд "Овощи"'!M10=Решение!M10,"+","-")</f>
        <v>-</v>
      </c>
      <c r="N21" s="16" t="str">
        <f>IF('Кроссворд "Овощи"'!N10=Решение!N10,"+","-")</f>
        <v>-</v>
      </c>
      <c r="O21" s="5" t="str">
        <f>IF('Кроссворд "Овощи"'!O10=Решение!O10,"+","-")</f>
        <v>-</v>
      </c>
      <c r="P21" s="5" t="str">
        <f>IF('Кроссворд "Овощи"'!P10=Решение!P10,"+","-")</f>
        <v>-</v>
      </c>
      <c r="Q21" s="5" t="str">
        <f>IF('Кроссворд "Овощи"'!Q10=Решение!Q10,"+","-")</f>
        <v>-</v>
      </c>
    </row>
    <row r="22" spans="11:16" ht="12.75">
      <c r="K22" s="5" t="str">
        <f>IF('Кроссворд "Овощи"'!K11=Решение!K11,"+","-")</f>
        <v>-</v>
      </c>
      <c r="L22" s="5" t="str">
        <f>IF('Кроссворд "Овощи"'!L11=Решение!L11,"+","-")</f>
        <v>-</v>
      </c>
      <c r="M22" s="5" t="str">
        <f>IF('Кроссворд "Овощи"'!M11=Решение!M11,"+","-")</f>
        <v>-</v>
      </c>
      <c r="N22" s="16" t="str">
        <f>IF('Кроссворд "Овощи"'!N11=Решение!N11,"+","-")</f>
        <v>-</v>
      </c>
      <c r="O22" s="5" t="str">
        <f>IF('Кроссворд "Овощи"'!O11=Решение!O11,"+","-")</f>
        <v>-</v>
      </c>
      <c r="P22" s="5" t="str">
        <f>IF('Кроссворд "Овощи"'!P11=Решение!P11,"+","-")</f>
        <v>-</v>
      </c>
    </row>
    <row r="23" spans="13:16" ht="12.75">
      <c r="M23" s="5" t="str">
        <f>IF('Кроссворд "Овощи"'!M12=Решение!M12,"+","-")</f>
        <v>-</v>
      </c>
      <c r="N23" s="16" t="str">
        <f>IF('Кроссворд "Овощи"'!N12=Решение!N12,"+","-")</f>
        <v>-</v>
      </c>
      <c r="O23" s="5" t="str">
        <f>IF('Кроссворд "Овощи"'!O12=Решение!O12,"+","-")</f>
        <v>-</v>
      </c>
      <c r="P23" s="5" t="str">
        <f>IF('Кроссворд "Овощи"'!P12=Решение!P12,"+","-")</f>
        <v>-</v>
      </c>
    </row>
    <row r="24" spans="14:18" ht="12.75">
      <c r="N24" s="16" t="str">
        <f>IF('Кроссворд "Овощи"'!N13=Решение!N13,"+","-")</f>
        <v>-</v>
      </c>
      <c r="O24" s="5" t="str">
        <f>IF('Кроссворд "Овощи"'!O13=Решение!O13,"+","-")</f>
        <v>-</v>
      </c>
      <c r="P24" s="5" t="str">
        <f>IF('Кроссворд "Овощи"'!P13=Решение!P13,"+","-")</f>
        <v>-</v>
      </c>
      <c r="Q24" s="5" t="str">
        <f>IF('Кроссворд "Овощи"'!Q13=Решение!Q13,"+","-")</f>
        <v>-</v>
      </c>
      <c r="R24" s="5" t="str">
        <f>IF('Кроссворд "Овощи"'!R13=Решение!R13,"+","-")</f>
        <v>-</v>
      </c>
    </row>
    <row r="25" spans="12:20" ht="12.75">
      <c r="L25" s="5" t="str">
        <f>IF('Кроссворд "Овощи"'!L14=Решение!L14,"+","-")</f>
        <v>-</v>
      </c>
      <c r="M25" s="5" t="str">
        <f>IF('Кроссворд "Овощи"'!M14=Решение!M14,"+","-")</f>
        <v>-</v>
      </c>
      <c r="N25" s="16" t="str">
        <f>IF('Кроссворд "Овощи"'!N14=Решение!N14,"+","-")</f>
        <v>-</v>
      </c>
      <c r="O25" s="5" t="str">
        <f>IF('Кроссворд "Овощи"'!O14=Решение!O14,"+","-")</f>
        <v>-</v>
      </c>
      <c r="P25" s="5" t="str">
        <f>IF('Кроссворд "Овощи"'!P14=Решение!P14,"+","-")</f>
        <v>-</v>
      </c>
      <c r="Q25" s="5" t="str">
        <f>IF('Кроссворд "Овощи"'!Q14=Решение!Q14,"+","-")</f>
        <v>-</v>
      </c>
      <c r="R25" s="5" t="str">
        <f>IF('Кроссворд "Овощи"'!R14=Решение!R14,"+","-")</f>
        <v>-</v>
      </c>
      <c r="S25" s="5" t="str">
        <f>IF('Кроссворд "Овощи"'!S14=Решение!S14,"+","-")</f>
        <v>-</v>
      </c>
      <c r="T25" s="5" t="str">
        <f>IF('Кроссворд "Овощи"'!T14=Решение!T14,"+","-")</f>
        <v>-</v>
      </c>
    </row>
    <row r="26" spans="13:20" ht="12.75">
      <c r="M26" s="5" t="str">
        <f>IF('Кроссворд "Овощи"'!M15=Решение!M15,"+","-")</f>
        <v>-</v>
      </c>
      <c r="N26" s="16" t="str">
        <f>IF('Кроссворд "Овощи"'!N15=Решение!N15,"+","-")</f>
        <v>-</v>
      </c>
      <c r="O26" s="5" t="str">
        <f>IF('Кроссворд "Овощи"'!O15=Решение!O15,"+","-")</f>
        <v>-</v>
      </c>
      <c r="P26" s="5" t="str">
        <f>IF('Кроссворд "Овощи"'!P15=Решение!P15,"+","-")</f>
        <v>-</v>
      </c>
      <c r="Q26" s="5" t="str">
        <f>IF('Кроссворд "Овощи"'!Q15=Решение!Q15,"+","-")</f>
        <v>-</v>
      </c>
      <c r="R26" s="5" t="str">
        <f>IF('Кроссворд "Овощи"'!R15=Решение!R15,"+","-")</f>
        <v>-</v>
      </c>
      <c r="S26" s="5" t="str">
        <f>IF('Кроссворд "Овощи"'!S15=Решение!S15,"+","-")</f>
        <v>-</v>
      </c>
      <c r="T26" s="5" t="str">
        <f>IF('Кроссворд "Овощи"'!T15=Решение!T15,"+","-")</f>
        <v>-</v>
      </c>
    </row>
    <row r="27" spans="9:15" ht="12.75">
      <c r="I27" s="5" t="str">
        <f>IF('Кроссворд "Овощи"'!I16=Решение!I16,"+","-")</f>
        <v>-</v>
      </c>
      <c r="J27" s="5" t="str">
        <f>IF('Кроссворд "Овощи"'!J16=Решение!J16,"+","-")</f>
        <v>-</v>
      </c>
      <c r="K27" s="5" t="str">
        <f>IF('Кроссворд "Овощи"'!K16=Решение!K16,"+","-")</f>
        <v>-</v>
      </c>
      <c r="L27" s="5" t="str">
        <f>IF('Кроссворд "Овощи"'!L16=Решение!L16,"+","-")</f>
        <v>-</v>
      </c>
      <c r="M27" s="5" t="str">
        <f>IF('Кроссворд "Овощи"'!M16=Решение!M16,"+","-")</f>
        <v>-</v>
      </c>
      <c r="N27" s="16" t="str">
        <f>IF('Кроссворд "Овощи"'!N16=Решение!N16,"+","-")</f>
        <v>-</v>
      </c>
      <c r="O27" s="5" t="str">
        <f>IF('Кроссворд "Овощи"'!O16=Решение!O16,"+","-")</f>
        <v>-</v>
      </c>
    </row>
    <row r="30" spans="12:16" ht="12.75">
      <c r="L30" s="15" t="s">
        <v>36</v>
      </c>
      <c r="M30" s="15"/>
      <c r="N30" s="15"/>
      <c r="O30" s="15"/>
      <c r="P30" s="15"/>
    </row>
    <row r="31" spans="12:16" ht="12.75">
      <c r="L31" s="15" t="s">
        <v>35</v>
      </c>
      <c r="M31" s="15"/>
      <c r="N31" s="15"/>
      <c r="O31" s="15"/>
      <c r="P31" s="15"/>
    </row>
  </sheetData>
  <mergeCells count="3">
    <mergeCell ref="L7:O7"/>
    <mergeCell ref="L30:P30"/>
    <mergeCell ref="L31:P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2009-04-13T14:39:07Z</dcterms:created>
  <dcterms:modified xsi:type="dcterms:W3CDTF">2009-04-14T06:12:14Z</dcterms:modified>
  <cp:category/>
  <cp:version/>
  <cp:contentType/>
  <cp:contentStatus/>
</cp:coreProperties>
</file>